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ISHAL\Downloads\"/>
    </mc:Choice>
  </mc:AlternateContent>
  <xr:revisionPtr revIDLastSave="0" documentId="13_ncr:1_{7780A379-C28F-4993-93F7-A0F68BCECFF9}" xr6:coauthVersionLast="47" xr6:coauthVersionMax="47" xr10:uidLastSave="{00000000-0000-0000-0000-000000000000}"/>
  <bookViews>
    <workbookView xWindow="-110" yWindow="490" windowWidth="19420" windowHeight="10420" xr2:uid="{00000000-000D-0000-FFFF-FFFF00000000}"/>
  </bookViews>
  <sheets>
    <sheet name="Sheet1" sheetId="2" r:id="rId1"/>
  </sheets>
  <definedNames>
    <definedName name="_xlnm._FilterDatabase" localSheetId="0" hidden="1">Sheet1!$A$1:$M$47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<sst xmlns="http://schemas.openxmlformats.org/spreadsheetml/2006/main" count="483" uniqueCount="281">
  <si>
    <t>internal_code</t>
  </si>
  <si>
    <t>Customer</t>
  </si>
  <si>
    <t>SAP Stock Code</t>
  </si>
  <si>
    <t>Stock Description</t>
  </si>
  <si>
    <t>Category</t>
  </si>
  <si>
    <t>HSN Code</t>
  </si>
  <si>
    <t>Customer Article Code</t>
  </si>
  <si>
    <t>Customer Article Description</t>
  </si>
  <si>
    <t>EAN</t>
  </si>
  <si>
    <t>UOM</t>
  </si>
  <si>
    <t>Case Size</t>
  </si>
  <si>
    <t>Status</t>
  </si>
  <si>
    <t>Parent FG Code</t>
  </si>
  <si>
    <t>21023000</t>
  </si>
  <si>
    <t>EA</t>
  </si>
  <si>
    <t>Active</t>
  </si>
  <si>
    <t>Custard Powder</t>
  </si>
  <si>
    <t>21069080</t>
  </si>
  <si>
    <t>FG-411134</t>
  </si>
  <si>
    <t>Weikfield-Custard Pdr-Butterscotch-Pkt-100X75Gm</t>
  </si>
  <si>
    <t>8901808003854</t>
  </si>
  <si>
    <t>FG-8112003</t>
  </si>
  <si>
    <t>8901808000068</t>
  </si>
  <si>
    <t>FG-8112041</t>
  </si>
  <si>
    <t>Falooda Mix</t>
  </si>
  <si>
    <t>21069099</t>
  </si>
  <si>
    <t>FG-411119</t>
  </si>
  <si>
    <t>8901808004769</t>
  </si>
  <si>
    <t>FG-8112077</t>
  </si>
  <si>
    <t>8901808004783</t>
  </si>
  <si>
    <t>FG-8112080</t>
  </si>
  <si>
    <t>WEIKFIELD-FALOODA MIX-KESAR PISTA-POUCH-40X200gm</t>
  </si>
  <si>
    <t>8901808004790</t>
  </si>
  <si>
    <t>FG-8112069</t>
  </si>
  <si>
    <t>Pasta</t>
  </si>
  <si>
    <t>19012000</t>
  </si>
  <si>
    <t>FG-411131</t>
  </si>
  <si>
    <t>Weikfield Caramel Pudding Mix 70 Gm</t>
  </si>
  <si>
    <t>Caramel Pudding</t>
  </si>
  <si>
    <t>8901808000990</t>
  </si>
  <si>
    <t>FG-8112113</t>
  </si>
  <si>
    <t>FG-00515</t>
  </si>
  <si>
    <t>Ecovalley Hearty Oats 1 Kg</t>
  </si>
  <si>
    <t>White Oats</t>
  </si>
  <si>
    <t>11041200</t>
  </si>
  <si>
    <t>8901808003137</t>
  </si>
  <si>
    <t>FG-8316045</t>
  </si>
  <si>
    <t>FG-411126</t>
  </si>
  <si>
    <t>Jelly</t>
  </si>
  <si>
    <t>8901808000457</t>
  </si>
  <si>
    <t>FG-8112109</t>
  </si>
  <si>
    <t>FG-411325</t>
  </si>
  <si>
    <t>Weikfield Baking Powder 100G</t>
  </si>
  <si>
    <t>Baking Powder</t>
  </si>
  <si>
    <t>8901808000020</t>
  </si>
  <si>
    <t>FG-8113004</t>
  </si>
  <si>
    <t>FG-411405</t>
  </si>
  <si>
    <t>Weikfield Green Chilli Sauce (200 G)</t>
  </si>
  <si>
    <t>Green Chilli Sauce</t>
  </si>
  <si>
    <t>21039020</t>
  </si>
  <si>
    <t>8906015540116</t>
  </si>
  <si>
    <t>FG-8114013</t>
  </si>
  <si>
    <t>Organic Green Tea</t>
  </si>
  <si>
    <t>09021090</t>
  </si>
  <si>
    <t>8901808004240</t>
  </si>
  <si>
    <t>8901808004066</t>
  </si>
  <si>
    <t>19023010</t>
  </si>
  <si>
    <t>FG-411324</t>
  </si>
  <si>
    <t>Weikfield Baking Powder 50G</t>
  </si>
  <si>
    <t>8901808000013</t>
  </si>
  <si>
    <t>FG-8113002</t>
  </si>
  <si>
    <t>FG-411409</t>
  </si>
  <si>
    <t>Weikfield Sweet Chilli Sauce (400 G)</t>
  </si>
  <si>
    <t>Sweet Chilli Sauce</t>
  </si>
  <si>
    <t>8901808007524</t>
  </si>
  <si>
    <t>FG-8114039</t>
  </si>
  <si>
    <t>Weikfield Cooker Cake Mix Vanilla 150Gm</t>
  </si>
  <si>
    <t>Cake Mix</t>
  </si>
  <si>
    <t>8901808004561</t>
  </si>
  <si>
    <t>FG-8113037</t>
  </si>
  <si>
    <t>FG-411250</t>
  </si>
  <si>
    <t>Weikfield Penne Pasta 400G</t>
  </si>
  <si>
    <t>8901808006794</t>
  </si>
  <si>
    <t>FG-8111003</t>
  </si>
  <si>
    <t>8901808006824</t>
  </si>
  <si>
    <t>FG-8111044</t>
  </si>
  <si>
    <t>FG-411211</t>
  </si>
  <si>
    <t>Weikfield Red Pasta Sauce Pouch 200G</t>
  </si>
  <si>
    <t>Pasta Sauces</t>
  </si>
  <si>
    <t>8901808004516</t>
  </si>
  <si>
    <t>FG-8111075</t>
  </si>
  <si>
    <t>FG-411210</t>
  </si>
  <si>
    <t>Weikfield White Pasta Sauce (30 G)</t>
  </si>
  <si>
    <t>8901808004523</t>
  </si>
  <si>
    <t>FG-8111078</t>
  </si>
  <si>
    <t>8901808005179</t>
  </si>
  <si>
    <t>FG-8111064</t>
  </si>
  <si>
    <t>8901808005186</t>
  </si>
  <si>
    <t>FG-411249</t>
  </si>
  <si>
    <t>Weikfield Pasta Fusilli 400G</t>
  </si>
  <si>
    <t>8901808006800</t>
  </si>
  <si>
    <t>FG-8111034</t>
  </si>
  <si>
    <t>FG-411248</t>
  </si>
  <si>
    <t>Weikfield Pasta Elbow 400G</t>
  </si>
  <si>
    <t>8901808006817</t>
  </si>
  <si>
    <t>FG-8111021</t>
  </si>
  <si>
    <t>Weikfield Cooker Cake Mix Chocolate 150Gm</t>
  </si>
  <si>
    <t>8901808004554</t>
  </si>
  <si>
    <t>FG-8113021</t>
  </si>
  <si>
    <t>FG-411127</t>
  </si>
  <si>
    <t>8901808000495</t>
  </si>
  <si>
    <t>FG-8112103</t>
  </si>
  <si>
    <t>FG-411128</t>
  </si>
  <si>
    <t>8901808000464</t>
  </si>
  <si>
    <t>FG-8112106</t>
  </si>
  <si>
    <t>Soya Sauces</t>
  </si>
  <si>
    <t>Cocoa Powder</t>
  </si>
  <si>
    <t>18050000</t>
  </si>
  <si>
    <t>FG-411129</t>
  </si>
  <si>
    <t>8901808000525</t>
  </si>
  <si>
    <t>FG-8112108</t>
  </si>
  <si>
    <t>Weikfield Drinking Chocolate 100G</t>
  </si>
  <si>
    <t>Drinking Chocolate</t>
  </si>
  <si>
    <t>18069040</t>
  </si>
  <si>
    <t>8901808000419</t>
  </si>
  <si>
    <t>FG-8115001</t>
  </si>
  <si>
    <t>Weikfeld Coco Powder 50G</t>
  </si>
  <si>
    <t>8901808000785</t>
  </si>
  <si>
    <t>FG-8113049</t>
  </si>
  <si>
    <t>FG-411102</t>
  </si>
  <si>
    <t>FG-411308</t>
  </si>
  <si>
    <t>Weikfield Corn Flour 100G</t>
  </si>
  <si>
    <t>Cornflour</t>
  </si>
  <si>
    <t>11081200</t>
  </si>
  <si>
    <t>8901808000044</t>
  </si>
  <si>
    <t>FG-8113058</t>
  </si>
  <si>
    <t>8901808000181</t>
  </si>
  <si>
    <t>FG-8112052</t>
  </si>
  <si>
    <t>FG-411403</t>
  </si>
  <si>
    <t>Weikfield Peprico Red Pepper Sauce (90 G)</t>
  </si>
  <si>
    <t>Peprico Sauce</t>
  </si>
  <si>
    <t>8906015540130</t>
  </si>
  <si>
    <t>FG-8114020</t>
  </si>
  <si>
    <t>FG-411406</t>
  </si>
  <si>
    <t>Weikfield Red Chilli Sauce (200 G)</t>
  </si>
  <si>
    <t>Red Chilli Sauces</t>
  </si>
  <si>
    <t>8906015540147</t>
  </si>
  <si>
    <t>FG-8114025</t>
  </si>
  <si>
    <t>FG-411410</t>
  </si>
  <si>
    <t>Weikfield Soya Sauce (200 G)</t>
  </si>
  <si>
    <t>21031000</t>
  </si>
  <si>
    <t>8906015540109</t>
  </si>
  <si>
    <t>FG-8114030</t>
  </si>
  <si>
    <t>FG-411309</t>
  </si>
  <si>
    <t>Weikfield Corn Flour 500G</t>
  </si>
  <si>
    <t>8901808000051</t>
  </si>
  <si>
    <t>FG-8113059</t>
  </si>
  <si>
    <t>FG-411411</t>
  </si>
  <si>
    <t>Weikfield English Mustard Paste (225G)</t>
  </si>
  <si>
    <t>Mustard Sauces</t>
  </si>
  <si>
    <t>21039090</t>
  </si>
  <si>
    <t>8901808002772</t>
  </si>
  <si>
    <t>FG-8114019</t>
  </si>
  <si>
    <t>FG-411407</t>
  </si>
  <si>
    <t>Weikfield Garlic Chili Sauce (200 G)</t>
  </si>
  <si>
    <t>Garlic Chilli Sauces</t>
  </si>
  <si>
    <t>8906015540161</t>
  </si>
  <si>
    <t>FG-8114011</t>
  </si>
  <si>
    <t>FG-411108</t>
  </si>
  <si>
    <t>8901808000747</t>
  </si>
  <si>
    <t>FG-8112048</t>
  </si>
  <si>
    <t>FG-411327</t>
  </si>
  <si>
    <t>FG-00065</t>
  </si>
  <si>
    <t>Weikfield Tomato Ketchup (1 Kg)</t>
  </si>
  <si>
    <t>Tomato Ketchup</t>
  </si>
  <si>
    <t>21032000</t>
  </si>
  <si>
    <t>8901808004165</t>
  </si>
  <si>
    <t>FG-8114044</t>
  </si>
  <si>
    <t>FG-411330</t>
  </si>
  <si>
    <t>FG-411106</t>
  </si>
  <si>
    <t>Weikfield Corn Flour 500Gm</t>
  </si>
  <si>
    <t>FG-411208</t>
  </si>
  <si>
    <t>FG-411101</t>
  </si>
  <si>
    <t>WEIKFIELD-COOKER CAKE MIX-CHOCOLATE-PKT-30X150gm</t>
  </si>
  <si>
    <t>WEIKFIELD-COOKER CAKE MIX-VANILLA-PKT-30X150gm</t>
  </si>
  <si>
    <t>FG-411109</t>
  </si>
  <si>
    <t>WEIKFIELD-CUSTARD PDR-VANILLA-PKT-20X500gm</t>
  </si>
  <si>
    <t>FG-411121</t>
  </si>
  <si>
    <t>FG-411120</t>
  </si>
  <si>
    <t>WEIKFIELD-FALOODA MIX-STRAWBERRY-POUCH-40X200gm</t>
  </si>
  <si>
    <t>WEIKFIELD-PASTA-SPAGHETTI-PKT-24X400gm</t>
  </si>
  <si>
    <t>FG-8111058</t>
  </si>
  <si>
    <t>WEIKFIELD-JELLY CRYSTALS-RASPBERRY-PKT-100X90gm</t>
  </si>
  <si>
    <t>Instant Pasta</t>
  </si>
  <si>
    <t>FG-431531</t>
  </si>
  <si>
    <t>ECO VALLEY-ORGANIC TEA-GINGER MULETHI LEMON-PKT-40X25Nos</t>
  </si>
  <si>
    <t>890180800404</t>
  </si>
  <si>
    <t>FG-8315084</t>
  </si>
  <si>
    <t>FG-431529</t>
  </si>
  <si>
    <t>ECO VALLEY-ORGANIC TEA-SUNNY LEMONY-PKT-40X25Nos</t>
  </si>
  <si>
    <t>FG-8315082</t>
  </si>
  <si>
    <t>FG-431530</t>
  </si>
  <si>
    <t>ECO VALLEY-ORGANIC TEA-DIVINE TULSI-PKT-40X25Nos</t>
  </si>
  <si>
    <t>FG-8315083</t>
  </si>
  <si>
    <t>FG-411253</t>
  </si>
  <si>
    <t>WEIKFIELD-INSTANT PASTA-Cheesy Creamy-POUCH-60X64gm</t>
  </si>
  <si>
    <t>FG-411254</t>
  </si>
  <si>
    <t>WEIKFIELD-INSTANT PASTA-CHEESY TOMATO-POUCH-60X64gm</t>
  </si>
  <si>
    <t>WEIKFIELD-CUSTARD PDR-VANILLA-PKT-60X200gm</t>
  </si>
  <si>
    <t>WEIKFIELD-CUSTARD PDR-VANILLA-PKT-100X100gm</t>
  </si>
  <si>
    <t>WEIKFIELD-JELLY CRYSTALS-STRAWBERRY-PKT-100X90gm</t>
  </si>
  <si>
    <t>WEIKFIELD-JELLY CRYSTALS-MANGO-PKT-100X90gm</t>
  </si>
  <si>
    <t>WEIKFIELD-JELLY CRYSTALS-ORANGE-PKT-100X90gm</t>
  </si>
  <si>
    <t>Rathnadeep</t>
  </si>
  <si>
    <t>Weikfield Mustard Paste 225 Gm</t>
  </si>
  <si>
    <t>Weikfield Pasta Tomato Salsa 64G</t>
  </si>
  <si>
    <t>Weikfield Pasta Cheese Creamy 64G</t>
  </si>
  <si>
    <t>Weikfield Pasta Penne 400Gm</t>
  </si>
  <si>
    <t>Weikfield Pasta Elbow 400Gm</t>
  </si>
  <si>
    <t>Weikfield Pasta Spaghetti 400Gm</t>
  </si>
  <si>
    <t>Weikfield Pasta Fusilli 400Gm</t>
  </si>
  <si>
    <t>Weikfield White Oats 1Kg</t>
  </si>
  <si>
    <t>Weikfield Tomato Ketchup 1Kg</t>
  </si>
  <si>
    <t>Weikfield Sweet Chilli Sauce 400Gm</t>
  </si>
  <si>
    <t>Weikfield Garlic Chilli Sauce 200G</t>
  </si>
  <si>
    <t>Weikfield Red Chilli Sauce 200Gms</t>
  </si>
  <si>
    <t>Weikfield Green Chilli Sauce 200Gm</t>
  </si>
  <si>
    <t>Weikfield Peprico Red Pepper Sauce 90Gms</t>
  </si>
  <si>
    <t>Weikfield Soya Sauce 220Gmms</t>
  </si>
  <si>
    <t>Weikfield Red Pasta Sauce 200Gm</t>
  </si>
  <si>
    <t>Weikfield-Pasta Sauce-Cheesy-Creamy-Mix Pouch 30Gm</t>
  </si>
  <si>
    <t>Weikfield Baking Powder 50Gm</t>
  </si>
  <si>
    <t>Weikfield Cocoa Powder 50G</t>
  </si>
  <si>
    <t>Weikfield Caramel Pudding Mix 70Gm</t>
  </si>
  <si>
    <t>Weikfield Custard Powder 75G Butter Scotch</t>
  </si>
  <si>
    <t>Weikfield Orange Jelly Crystals 90Gm</t>
  </si>
  <si>
    <t>Weikfield Raspberry Jelly Crystals 90Gm</t>
  </si>
  <si>
    <t>Weikfield Strawberry Jelly 90Gm</t>
  </si>
  <si>
    <t>Weikfield Mango Jelly 90Gm</t>
  </si>
  <si>
    <t>Weikfield Baking Powder 100Gm</t>
  </si>
  <si>
    <t>Weikfield Custard Powder Vanilla 100Gm</t>
  </si>
  <si>
    <t>Weikfield Corn Flour 100Gm</t>
  </si>
  <si>
    <t>Weikfield Custard Powder Vanilla 200Gm</t>
  </si>
  <si>
    <t>Weikfield Falooda Mix Mango 200G</t>
  </si>
  <si>
    <t>Weikfield Falooda Mix Rose 200G</t>
  </si>
  <si>
    <t>Weikfield Falooda Mix Strawberry 200G</t>
  </si>
  <si>
    <t>Weikfield Falooda Mix Kesar Pista 200G</t>
  </si>
  <si>
    <t>Weikfield Custard Powder Vanilla 500Gm</t>
  </si>
  <si>
    <t>Eco Valley Natural Green Tea Ginger Mulethi Lemon 25Bags</t>
  </si>
  <si>
    <t>Eco Valley Organic Green Tea+Tulsi 50/50 30 Tea Bags</t>
  </si>
  <si>
    <t>Eco Valley Natural Green Tea Dandelion &amp; Mint 30 Tea Bags</t>
  </si>
  <si>
    <t>Weikfield Drinking Chocolate Powder 100G</t>
  </si>
  <si>
    <t>WEIKFIELD-FALOODA MIX-ROSE-POUCH-40X200gm</t>
  </si>
  <si>
    <t>FG-421248</t>
  </si>
  <si>
    <t>Chef'S Basket Pasta Elbow - 500Gm</t>
  </si>
  <si>
    <t>CHEF S BASKET
PASTA ELBOW POUCH 500G</t>
  </si>
  <si>
    <t>FG-421250</t>
  </si>
  <si>
    <t>Chef'S Basket Pasta Penne - 500Gm</t>
  </si>
  <si>
    <t>CHEF S BASKET
PASTA PENNE POUCH 500G</t>
  </si>
  <si>
    <t>CHEF'S BASKET-
PASTA- MACARONI-850GM</t>
  </si>
  <si>
    <t>CHEF S BASKET PASTA FUSILI POUCH
500G</t>
  </si>
  <si>
    <t>Chef'S Basket Pasta Fusili - 500Gm</t>
  </si>
  <si>
    <t>FG-421249</t>
  </si>
  <si>
    <t>FG-4111126</t>
  </si>
  <si>
    <t>WEIKFIELD-INSTANT CUSTARD POWDER-VANILLA-POUCH-12X12X25gm</t>
  </si>
  <si>
    <t>WEIKFIELD-INSTANT CUSTARD POWDER
VANILLA-25GM</t>
  </si>
  <si>
    <t>FG-411118</t>
  </si>
  <si>
    <t>WEIKFIELD-FALOODA MIX-MANGO-POUCH-40X200gm</t>
  </si>
  <si>
    <t>8901808004776</t>
  </si>
  <si>
    <t>FG-421246</t>
  </si>
  <si>
    <t>Chef'S Basket-Pasta-Macaroni-Pouch-850Gm</t>
  </si>
  <si>
    <t>8901808006619</t>
  </si>
  <si>
    <t>8906057021833</t>
  </si>
  <si>
    <t>8901808006640</t>
  </si>
  <si>
    <t>8906057021840</t>
  </si>
  <si>
    <t>8901808007692</t>
  </si>
  <si>
    <t>FG-8211014</t>
  </si>
  <si>
    <t>FG-8211004</t>
  </si>
  <si>
    <t>FG-8211002</t>
  </si>
  <si>
    <t>FG-8211006</t>
  </si>
  <si>
    <t>FG-8112121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</si>
</sst>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C6125-E162-4A27-9EBA-5BFC11A90808}">
  <dimension ref="A1:M48"/>
  <sheetViews>
    <sheetView tabSelected="1" topLeftCell="A25" workbookViewId="0">
      <selection activeCell="A45" sqref="A45"/>
    </sheetView>
  </sheetViews>
  <sheetFormatPr defaultRowHeight="14.5" x14ac:dyDescent="0.35"/>
  <cols>
    <col min="1" max="1" width="14.54296875" style="1" bestFit="1" customWidth="1"/>
    <col min="2" max="2" width="11.1796875" style="1" bestFit="1" customWidth="1"/>
    <col min="3" max="3" width="15.81640625" style="1" bestFit="1" customWidth="1"/>
    <col min="4" max="4" width="50.08984375" style="1" bestFit="1" customWidth="1"/>
    <col min="5" max="5" width="16.26953125" style="1" bestFit="1" customWidth="1"/>
    <col min="6" max="6" width="11.26953125" style="1" bestFit="1" customWidth="1"/>
    <col min="7" max="7" width="21.81640625" style="1" bestFit="1" customWidth="1"/>
    <col min="8" max="8" width="51" style="1" bestFit="1" customWidth="1"/>
    <col min="9" max="9" width="13.90625" style="1" bestFit="1" customWidth="1"/>
    <col min="10" max="10" width="7.453125" style="1" bestFit="1" customWidth="1"/>
    <col min="11" max="11" width="10.6328125" style="1" bestFit="1" customWidth="1"/>
    <col min="12" max="12" width="8.1796875" style="1" bestFit="1" customWidth="1"/>
    <col min="13" max="13" width="16" style="1" bestFit="1" customWidth="1"/>
  </cols>
  <sheetData>
    <row r="1" spans="1:13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35">
      <c r="A2" s="1">
        <v>3309</v>
      </c>
      <c r="B2" s="2" t="s">
        <v>213</v>
      </c>
      <c r="C2" s="4" t="s">
        <v>157</v>
      </c>
      <c r="D2" s="4" t="s">
        <v>158</v>
      </c>
      <c r="E2" s="5" t="s">
        <v>159</v>
      </c>
      <c r="F2" s="4" t="s">
        <v>160</v>
      </c>
      <c r="G2" s="2">
        <v>170101646</v>
      </c>
      <c r="H2" s="2" t="s">
        <v>214</v>
      </c>
      <c r="I2" s="2" t="s">
        <v>161</v>
      </c>
      <c r="J2" s="5" t="s">
        <v>14</v>
      </c>
      <c r="K2" s="2">
        <v>24</v>
      </c>
      <c r="L2" s="3" t="s">
        <v>15</v>
      </c>
      <c r="M2" s="2" t="s">
        <v>162</v>
      </c>
    </row>
    <row r="3" spans="1:13" x14ac:dyDescent="0.35">
      <c r="A3" s="1">
        <v>3310</v>
      </c>
      <c r="B3" s="2" t="s">
        <v>213</v>
      </c>
      <c r="C3" s="4" t="s">
        <v>206</v>
      </c>
      <c r="D3" s="4" t="s">
        <v>207</v>
      </c>
      <c r="E3" s="5" t="s">
        <v>193</v>
      </c>
      <c r="F3" s="4" t="s">
        <v>66</v>
      </c>
      <c r="G3" s="2">
        <v>20404054</v>
      </c>
      <c r="H3" s="2" t="s">
        <v>215</v>
      </c>
      <c r="I3" s="2" t="s">
        <v>95</v>
      </c>
      <c r="J3" s="5" t="s">
        <v>14</v>
      </c>
      <c r="K3" s="2">
        <v>60</v>
      </c>
      <c r="L3" s="3" t="s">
        <v>15</v>
      </c>
      <c r="M3" s="2" t="s">
        <v>96</v>
      </c>
    </row>
    <row r="4" spans="1:13" x14ac:dyDescent="0.35">
      <c r="A4" s="1">
        <v>3311</v>
      </c>
      <c r="B4" s="2" t="s">
        <v>213</v>
      </c>
      <c r="C4" s="4" t="s">
        <v>204</v>
      </c>
      <c r="D4" s="4" t="s">
        <v>205</v>
      </c>
      <c r="E4" s="5" t="s">
        <v>193</v>
      </c>
      <c r="F4" s="4" t="s">
        <v>66</v>
      </c>
      <c r="G4" s="2">
        <v>120102805</v>
      </c>
      <c r="H4" s="2" t="s">
        <v>216</v>
      </c>
      <c r="I4" s="2" t="s">
        <v>97</v>
      </c>
      <c r="J4" s="5" t="s">
        <v>14</v>
      </c>
      <c r="K4" s="2">
        <v>60</v>
      </c>
      <c r="L4" s="3" t="s">
        <v>15</v>
      </c>
      <c r="M4" s="2" t="s">
        <v>191</v>
      </c>
    </row>
    <row r="5" spans="1:13" x14ac:dyDescent="0.35">
      <c r="A5" s="1">
        <v>3312</v>
      </c>
      <c r="B5" s="2" t="s">
        <v>213</v>
      </c>
      <c r="C5" s="4" t="s">
        <v>80</v>
      </c>
      <c r="D5" s="4" t="s">
        <v>81</v>
      </c>
      <c r="E5" s="5" t="s">
        <v>34</v>
      </c>
      <c r="F5" s="4" t="s">
        <v>66</v>
      </c>
      <c r="G5" s="2">
        <v>120102863</v>
      </c>
      <c r="H5" s="2" t="s">
        <v>217</v>
      </c>
      <c r="I5" s="2" t="s">
        <v>82</v>
      </c>
      <c r="J5" s="5" t="s">
        <v>14</v>
      </c>
      <c r="K5" s="2">
        <v>24</v>
      </c>
      <c r="L5" s="3" t="s">
        <v>15</v>
      </c>
      <c r="M5" s="2" t="s">
        <v>83</v>
      </c>
    </row>
    <row r="6" spans="1:13" x14ac:dyDescent="0.35">
      <c r="A6" s="1">
        <v>3313</v>
      </c>
      <c r="B6" s="2" t="s">
        <v>213</v>
      </c>
      <c r="C6" s="4" t="s">
        <v>102</v>
      </c>
      <c r="D6" s="4" t="s">
        <v>103</v>
      </c>
      <c r="E6" s="5" t="s">
        <v>34</v>
      </c>
      <c r="F6" s="4" t="s">
        <v>66</v>
      </c>
      <c r="G6" s="2">
        <v>120102864</v>
      </c>
      <c r="H6" s="2" t="s">
        <v>218</v>
      </c>
      <c r="I6" s="2" t="s">
        <v>104</v>
      </c>
      <c r="J6" s="5" t="s">
        <v>14</v>
      </c>
      <c r="K6" s="2">
        <v>24</v>
      </c>
      <c r="L6" s="3" t="s">
        <v>15</v>
      </c>
      <c r="M6" s="2" t="s">
        <v>105</v>
      </c>
    </row>
    <row r="7" spans="1:13" x14ac:dyDescent="0.35">
      <c r="A7" s="1">
        <v>3314</v>
      </c>
      <c r="B7" s="2" t="s">
        <v>213</v>
      </c>
      <c r="C7" s="4" t="s">
        <v>181</v>
      </c>
      <c r="D7" s="4" t="s">
        <v>190</v>
      </c>
      <c r="E7" s="5" t="s">
        <v>34</v>
      </c>
      <c r="F7" s="4" t="s">
        <v>66</v>
      </c>
      <c r="G7" s="2">
        <v>20404516</v>
      </c>
      <c r="H7" s="2" t="s">
        <v>219</v>
      </c>
      <c r="I7" s="2" t="s">
        <v>84</v>
      </c>
      <c r="J7" s="5" t="s">
        <v>14</v>
      </c>
      <c r="K7" s="2">
        <v>24</v>
      </c>
      <c r="L7" s="3" t="s">
        <v>15</v>
      </c>
      <c r="M7" s="2" t="s">
        <v>85</v>
      </c>
    </row>
    <row r="8" spans="1:13" x14ac:dyDescent="0.35">
      <c r="A8" s="1">
        <v>3315</v>
      </c>
      <c r="B8" s="2" t="s">
        <v>213</v>
      </c>
      <c r="C8" s="4" t="s">
        <v>98</v>
      </c>
      <c r="D8" s="4" t="s">
        <v>99</v>
      </c>
      <c r="E8" s="5" t="s">
        <v>34</v>
      </c>
      <c r="F8" s="4" t="s">
        <v>66</v>
      </c>
      <c r="G8" s="2">
        <v>120102866</v>
      </c>
      <c r="H8" s="2" t="s">
        <v>220</v>
      </c>
      <c r="I8" s="2" t="s">
        <v>100</v>
      </c>
      <c r="J8" s="5" t="s">
        <v>14</v>
      </c>
      <c r="K8" s="2">
        <v>24</v>
      </c>
      <c r="L8" s="3" t="s">
        <v>15</v>
      </c>
      <c r="M8" s="2" t="s">
        <v>101</v>
      </c>
    </row>
    <row r="9" spans="1:13" x14ac:dyDescent="0.35">
      <c r="A9" s="1">
        <v>3316</v>
      </c>
      <c r="B9" s="2" t="s">
        <v>213</v>
      </c>
      <c r="C9" s="4" t="s">
        <v>41</v>
      </c>
      <c r="D9" s="4" t="s">
        <v>42</v>
      </c>
      <c r="E9" s="5" t="s">
        <v>43</v>
      </c>
      <c r="F9" s="4" t="s">
        <v>44</v>
      </c>
      <c r="G9" s="2">
        <v>20602920</v>
      </c>
      <c r="H9" s="2" t="s">
        <v>221</v>
      </c>
      <c r="I9" s="2" t="s">
        <v>45</v>
      </c>
      <c r="J9" s="5" t="s">
        <v>14</v>
      </c>
      <c r="K9" s="2">
        <v>12</v>
      </c>
      <c r="L9" s="3" t="s">
        <v>15</v>
      </c>
      <c r="M9" s="2" t="s">
        <v>46</v>
      </c>
    </row>
    <row r="10" spans="1:13" x14ac:dyDescent="0.35">
      <c r="A10" s="1">
        <v>3317</v>
      </c>
      <c r="B10" s="2" t="s">
        <v>213</v>
      </c>
      <c r="C10" s="4" t="s">
        <v>172</v>
      </c>
      <c r="D10" s="4" t="s">
        <v>173</v>
      </c>
      <c r="E10" s="5" t="s">
        <v>174</v>
      </c>
      <c r="F10" s="4" t="s">
        <v>175</v>
      </c>
      <c r="G10" s="2">
        <v>120103654</v>
      </c>
      <c r="H10" s="2" t="s">
        <v>222</v>
      </c>
      <c r="I10" s="2" t="s">
        <v>176</v>
      </c>
      <c r="J10" s="5" t="s">
        <v>14</v>
      </c>
      <c r="K10" s="2">
        <v>12</v>
      </c>
      <c r="L10" s="3" t="s">
        <v>15</v>
      </c>
      <c r="M10" s="2" t="s">
        <v>177</v>
      </c>
    </row>
    <row r="11" spans="1:13" x14ac:dyDescent="0.35">
      <c r="A11" s="1">
        <v>3318</v>
      </c>
      <c r="B11" s="2" t="s">
        <v>213</v>
      </c>
      <c r="C11" s="4" t="s">
        <v>71</v>
      </c>
      <c r="D11" s="4" t="s">
        <v>72</v>
      </c>
      <c r="E11" s="5" t="s">
        <v>73</v>
      </c>
      <c r="F11" s="4" t="s">
        <v>59</v>
      </c>
      <c r="G11" s="2">
        <v>120103700</v>
      </c>
      <c r="H11" s="2" t="s">
        <v>223</v>
      </c>
      <c r="I11" s="2" t="s">
        <v>74</v>
      </c>
      <c r="J11" s="5" t="s">
        <v>14</v>
      </c>
      <c r="K11" s="2">
        <v>24</v>
      </c>
      <c r="L11" s="3" t="s">
        <v>15</v>
      </c>
      <c r="M11" s="2" t="s">
        <v>75</v>
      </c>
    </row>
    <row r="12" spans="1:13" x14ac:dyDescent="0.35">
      <c r="A12" s="1">
        <v>3319</v>
      </c>
      <c r="B12" s="2" t="s">
        <v>213</v>
      </c>
      <c r="C12" s="4" t="s">
        <v>163</v>
      </c>
      <c r="D12" s="4" t="s">
        <v>164</v>
      </c>
      <c r="E12" s="5" t="s">
        <v>165</v>
      </c>
      <c r="F12" s="4" t="s">
        <v>59</v>
      </c>
      <c r="G12" s="2">
        <v>20903208</v>
      </c>
      <c r="H12" s="2" t="s">
        <v>224</v>
      </c>
      <c r="I12" s="2" t="s">
        <v>166</v>
      </c>
      <c r="J12" s="5" t="s">
        <v>14</v>
      </c>
      <c r="K12" s="2">
        <v>48</v>
      </c>
      <c r="L12" s="3" t="s">
        <v>15</v>
      </c>
      <c r="M12" s="2" t="s">
        <v>167</v>
      </c>
    </row>
    <row r="13" spans="1:13" x14ac:dyDescent="0.35">
      <c r="A13" s="1">
        <v>3320</v>
      </c>
      <c r="B13" s="2" t="s">
        <v>213</v>
      </c>
      <c r="C13" s="4" t="s">
        <v>143</v>
      </c>
      <c r="D13" s="4" t="s">
        <v>144</v>
      </c>
      <c r="E13" s="5" t="s">
        <v>145</v>
      </c>
      <c r="F13" s="4" t="s">
        <v>59</v>
      </c>
      <c r="G13" s="2">
        <v>120103702</v>
      </c>
      <c r="H13" s="2" t="s">
        <v>225</v>
      </c>
      <c r="I13" s="2" t="s">
        <v>146</v>
      </c>
      <c r="J13" s="5" t="s">
        <v>14</v>
      </c>
      <c r="K13" s="2">
        <v>48</v>
      </c>
      <c r="L13" s="3" t="s">
        <v>15</v>
      </c>
      <c r="M13" s="2" t="s">
        <v>147</v>
      </c>
    </row>
    <row r="14" spans="1:13" x14ac:dyDescent="0.35">
      <c r="A14" s="1">
        <v>3321</v>
      </c>
      <c r="B14" s="2" t="s">
        <v>213</v>
      </c>
      <c r="C14" s="4" t="s">
        <v>56</v>
      </c>
      <c r="D14" s="4" t="s">
        <v>57</v>
      </c>
      <c r="E14" s="5" t="s">
        <v>58</v>
      </c>
      <c r="F14" s="4" t="s">
        <v>59</v>
      </c>
      <c r="G14" s="2">
        <v>120103703</v>
      </c>
      <c r="H14" s="2" t="s">
        <v>226</v>
      </c>
      <c r="I14" s="2" t="s">
        <v>60</v>
      </c>
      <c r="J14" s="5" t="s">
        <v>14</v>
      </c>
      <c r="K14" s="2">
        <v>48</v>
      </c>
      <c r="L14" s="3" t="s">
        <v>15</v>
      </c>
      <c r="M14" s="2" t="s">
        <v>61</v>
      </c>
    </row>
    <row r="15" spans="1:13" x14ac:dyDescent="0.35">
      <c r="A15" s="1">
        <v>3322</v>
      </c>
      <c r="B15" s="2" t="s">
        <v>213</v>
      </c>
      <c r="C15" s="4" t="s">
        <v>138</v>
      </c>
      <c r="D15" s="4" t="s">
        <v>139</v>
      </c>
      <c r="E15" s="5" t="s">
        <v>140</v>
      </c>
      <c r="F15" s="4" t="s">
        <v>59</v>
      </c>
      <c r="G15" s="2">
        <v>120103736</v>
      </c>
      <c r="H15" s="2" t="s">
        <v>227</v>
      </c>
      <c r="I15" s="2" t="s">
        <v>141</v>
      </c>
      <c r="J15" s="5" t="s">
        <v>14</v>
      </c>
      <c r="K15" s="2">
        <v>36</v>
      </c>
      <c r="L15" s="3" t="s">
        <v>15</v>
      </c>
      <c r="M15" s="2" t="s">
        <v>142</v>
      </c>
    </row>
    <row r="16" spans="1:13" x14ac:dyDescent="0.35">
      <c r="A16" s="1">
        <v>3323</v>
      </c>
      <c r="B16" s="2" t="s">
        <v>213</v>
      </c>
      <c r="C16" s="4" t="s">
        <v>148</v>
      </c>
      <c r="D16" s="4" t="s">
        <v>149</v>
      </c>
      <c r="E16" s="5" t="s">
        <v>115</v>
      </c>
      <c r="F16" s="4" t="s">
        <v>150</v>
      </c>
      <c r="G16" s="2">
        <v>120103787</v>
      </c>
      <c r="H16" s="2" t="s">
        <v>228</v>
      </c>
      <c r="I16" s="2" t="s">
        <v>151</v>
      </c>
      <c r="J16" s="5" t="s">
        <v>14</v>
      </c>
      <c r="K16" s="2">
        <v>48</v>
      </c>
      <c r="L16" s="3" t="s">
        <v>15</v>
      </c>
      <c r="M16" s="2" t="s">
        <v>152</v>
      </c>
    </row>
    <row r="17" spans="1:13" x14ac:dyDescent="0.35">
      <c r="A17" s="1">
        <v>3324</v>
      </c>
      <c r="B17" s="2" t="s">
        <v>213</v>
      </c>
      <c r="C17" s="4" t="s">
        <v>86</v>
      </c>
      <c r="D17" s="4" t="s">
        <v>87</v>
      </c>
      <c r="E17" s="5" t="s">
        <v>88</v>
      </c>
      <c r="F17" s="4" t="s">
        <v>59</v>
      </c>
      <c r="G17" s="2">
        <v>120103989</v>
      </c>
      <c r="H17" s="2" t="s">
        <v>229</v>
      </c>
      <c r="I17" s="2" t="s">
        <v>89</v>
      </c>
      <c r="J17" s="5" t="s">
        <v>14</v>
      </c>
      <c r="K17" s="2">
        <v>72</v>
      </c>
      <c r="L17" s="3" t="s">
        <v>15</v>
      </c>
      <c r="M17" s="2" t="s">
        <v>90</v>
      </c>
    </row>
    <row r="18" spans="1:13" x14ac:dyDescent="0.35">
      <c r="A18" s="1">
        <v>3325</v>
      </c>
      <c r="B18" s="2" t="s">
        <v>213</v>
      </c>
      <c r="C18" s="4" t="s">
        <v>91</v>
      </c>
      <c r="D18" s="4" t="s">
        <v>92</v>
      </c>
      <c r="E18" s="5" t="s">
        <v>88</v>
      </c>
      <c r="F18" s="4" t="s">
        <v>59</v>
      </c>
      <c r="G18" s="2">
        <v>120103990</v>
      </c>
      <c r="H18" s="2" t="s">
        <v>230</v>
      </c>
      <c r="I18" s="2" t="s">
        <v>93</v>
      </c>
      <c r="J18" s="5" t="s">
        <v>14</v>
      </c>
      <c r="K18" s="2">
        <v>126</v>
      </c>
      <c r="L18" s="3" t="s">
        <v>15</v>
      </c>
      <c r="M18" s="2" t="s">
        <v>94</v>
      </c>
    </row>
    <row r="19" spans="1:13" x14ac:dyDescent="0.35">
      <c r="A19" s="1">
        <v>3326</v>
      </c>
      <c r="B19" s="2" t="s">
        <v>213</v>
      </c>
      <c r="C19" s="4" t="s">
        <v>182</v>
      </c>
      <c r="D19" s="4" t="s">
        <v>183</v>
      </c>
      <c r="E19" s="5" t="s">
        <v>77</v>
      </c>
      <c r="F19" s="4" t="s">
        <v>35</v>
      </c>
      <c r="G19" s="2">
        <v>120105285</v>
      </c>
      <c r="H19" s="2" t="s">
        <v>106</v>
      </c>
      <c r="I19" s="2" t="s">
        <v>107</v>
      </c>
      <c r="J19" s="5" t="s">
        <v>14</v>
      </c>
      <c r="K19" s="2">
        <v>30</v>
      </c>
      <c r="L19" s="3" t="s">
        <v>15</v>
      </c>
      <c r="M19" s="2" t="s">
        <v>108</v>
      </c>
    </row>
    <row r="20" spans="1:13" x14ac:dyDescent="0.35">
      <c r="A20" s="1">
        <v>3327</v>
      </c>
      <c r="B20" s="2" t="s">
        <v>213</v>
      </c>
      <c r="C20" s="4" t="s">
        <v>129</v>
      </c>
      <c r="D20" s="4" t="s">
        <v>184</v>
      </c>
      <c r="E20" s="5" t="s">
        <v>77</v>
      </c>
      <c r="F20" s="4" t="s">
        <v>35</v>
      </c>
      <c r="G20" s="2">
        <v>21201010</v>
      </c>
      <c r="H20" s="2" t="s">
        <v>76</v>
      </c>
      <c r="I20" s="2" t="s">
        <v>78</v>
      </c>
      <c r="J20" s="5" t="s">
        <v>14</v>
      </c>
      <c r="K20" s="2">
        <v>30</v>
      </c>
      <c r="L20" s="3" t="s">
        <v>15</v>
      </c>
      <c r="M20" s="2" t="s">
        <v>79</v>
      </c>
    </row>
    <row r="21" spans="1:13" x14ac:dyDescent="0.35">
      <c r="A21" s="1">
        <v>3328</v>
      </c>
      <c r="B21" s="2" t="s">
        <v>213</v>
      </c>
      <c r="C21" s="4" t="s">
        <v>67</v>
      </c>
      <c r="D21" s="4" t="s">
        <v>68</v>
      </c>
      <c r="E21" s="5" t="s">
        <v>53</v>
      </c>
      <c r="F21" s="4" t="s">
        <v>13</v>
      </c>
      <c r="G21" s="2">
        <v>21201110</v>
      </c>
      <c r="H21" s="2" t="s">
        <v>231</v>
      </c>
      <c r="I21" s="2" t="s">
        <v>69</v>
      </c>
      <c r="J21" s="5" t="s">
        <v>14</v>
      </c>
      <c r="K21" s="2">
        <v>100</v>
      </c>
      <c r="L21" s="3" t="s">
        <v>15</v>
      </c>
      <c r="M21" s="2" t="s">
        <v>70</v>
      </c>
    </row>
    <row r="22" spans="1:13" x14ac:dyDescent="0.35">
      <c r="A22" s="1">
        <v>3329</v>
      </c>
      <c r="B22" s="2" t="s">
        <v>213</v>
      </c>
      <c r="C22" s="4" t="s">
        <v>178</v>
      </c>
      <c r="D22" s="4" t="s">
        <v>126</v>
      </c>
      <c r="E22" s="5" t="s">
        <v>116</v>
      </c>
      <c r="F22" s="4" t="s">
        <v>117</v>
      </c>
      <c r="G22" s="2">
        <v>21201115</v>
      </c>
      <c r="H22" s="2" t="s">
        <v>232</v>
      </c>
      <c r="I22" s="2" t="s">
        <v>127</v>
      </c>
      <c r="J22" s="5" t="s">
        <v>14</v>
      </c>
      <c r="K22" s="2">
        <v>96</v>
      </c>
      <c r="L22" s="3" t="s">
        <v>15</v>
      </c>
      <c r="M22" s="2" t="s">
        <v>128</v>
      </c>
    </row>
    <row r="23" spans="1:13" x14ac:dyDescent="0.35">
      <c r="A23" s="1">
        <v>3330</v>
      </c>
      <c r="B23" s="2" t="s">
        <v>213</v>
      </c>
      <c r="C23" s="4" t="s">
        <v>36</v>
      </c>
      <c r="D23" s="4" t="s">
        <v>37</v>
      </c>
      <c r="E23" s="5" t="s">
        <v>38</v>
      </c>
      <c r="F23" s="4" t="s">
        <v>25</v>
      </c>
      <c r="G23" s="2">
        <v>120105311</v>
      </c>
      <c r="H23" s="2" t="s">
        <v>233</v>
      </c>
      <c r="I23" s="2" t="s">
        <v>39</v>
      </c>
      <c r="J23" s="5" t="s">
        <v>14</v>
      </c>
      <c r="K23" s="2">
        <v>100</v>
      </c>
      <c r="L23" s="3" t="s">
        <v>15</v>
      </c>
      <c r="M23" s="2" t="s">
        <v>40</v>
      </c>
    </row>
    <row r="24" spans="1:13" x14ac:dyDescent="0.35">
      <c r="A24" s="1">
        <v>3331</v>
      </c>
      <c r="B24" s="2" t="s">
        <v>213</v>
      </c>
      <c r="C24" s="4" t="s">
        <v>18</v>
      </c>
      <c r="D24" s="4" t="s">
        <v>19</v>
      </c>
      <c r="E24" s="5" t="s">
        <v>16</v>
      </c>
      <c r="F24" s="4" t="s">
        <v>17</v>
      </c>
      <c r="G24" s="2">
        <v>120105328</v>
      </c>
      <c r="H24" s="2" t="s">
        <v>234</v>
      </c>
      <c r="I24" s="2" t="s">
        <v>20</v>
      </c>
      <c r="J24" s="5" t="s">
        <v>14</v>
      </c>
      <c r="K24" s="2">
        <v>100</v>
      </c>
      <c r="L24" s="3" t="s">
        <v>15</v>
      </c>
      <c r="M24" s="2" t="s">
        <v>21</v>
      </c>
    </row>
    <row r="25" spans="1:13" x14ac:dyDescent="0.35">
      <c r="A25" s="1">
        <v>3332</v>
      </c>
      <c r="B25" s="2" t="s">
        <v>213</v>
      </c>
      <c r="C25" s="4" t="s">
        <v>112</v>
      </c>
      <c r="D25" s="4" t="s">
        <v>212</v>
      </c>
      <c r="E25" s="5" t="s">
        <v>48</v>
      </c>
      <c r="F25" s="4" t="s">
        <v>25</v>
      </c>
      <c r="G25" s="2">
        <v>120105344</v>
      </c>
      <c r="H25" s="2" t="s">
        <v>235</v>
      </c>
      <c r="I25" s="2" t="s">
        <v>113</v>
      </c>
      <c r="J25" s="5" t="s">
        <v>14</v>
      </c>
      <c r="K25" s="2">
        <v>100</v>
      </c>
      <c r="L25" s="3" t="s">
        <v>15</v>
      </c>
      <c r="M25" s="2" t="s">
        <v>114</v>
      </c>
    </row>
    <row r="26" spans="1:13" x14ac:dyDescent="0.35">
      <c r="A26" s="1">
        <v>3333</v>
      </c>
      <c r="B26" s="2" t="s">
        <v>213</v>
      </c>
      <c r="C26" s="4" t="s">
        <v>118</v>
      </c>
      <c r="D26" s="4" t="s">
        <v>192</v>
      </c>
      <c r="E26" s="5" t="s">
        <v>48</v>
      </c>
      <c r="F26" s="4" t="s">
        <v>25</v>
      </c>
      <c r="G26" s="2">
        <v>120105345</v>
      </c>
      <c r="H26" s="2" t="s">
        <v>236</v>
      </c>
      <c r="I26" s="2" t="s">
        <v>119</v>
      </c>
      <c r="J26" s="5" t="s">
        <v>14</v>
      </c>
      <c r="K26" s="2">
        <v>100</v>
      </c>
      <c r="L26" s="3" t="s">
        <v>15</v>
      </c>
      <c r="M26" s="2" t="s">
        <v>120</v>
      </c>
    </row>
    <row r="27" spans="1:13" x14ac:dyDescent="0.35">
      <c r="A27" s="1">
        <v>3334</v>
      </c>
      <c r="B27" s="2" t="s">
        <v>213</v>
      </c>
      <c r="C27" s="4" t="s">
        <v>47</v>
      </c>
      <c r="D27" s="4" t="s">
        <v>210</v>
      </c>
      <c r="E27" s="5" t="s">
        <v>48</v>
      </c>
      <c r="F27" s="4" t="s">
        <v>25</v>
      </c>
      <c r="G27" s="2">
        <v>120105346</v>
      </c>
      <c r="H27" s="2" t="s">
        <v>237</v>
      </c>
      <c r="I27" s="2" t="s">
        <v>49</v>
      </c>
      <c r="J27" s="5" t="s">
        <v>14</v>
      </c>
      <c r="K27" s="2">
        <v>100</v>
      </c>
      <c r="L27" s="3" t="s">
        <v>15</v>
      </c>
      <c r="M27" s="2" t="s">
        <v>50</v>
      </c>
    </row>
    <row r="28" spans="1:13" x14ac:dyDescent="0.35">
      <c r="A28" s="1">
        <v>3335</v>
      </c>
      <c r="B28" s="2" t="s">
        <v>213</v>
      </c>
      <c r="C28" s="4" t="s">
        <v>109</v>
      </c>
      <c r="D28" s="4" t="s">
        <v>211</v>
      </c>
      <c r="E28" s="5" t="s">
        <v>48</v>
      </c>
      <c r="F28" s="4" t="s">
        <v>25</v>
      </c>
      <c r="G28" s="2">
        <v>120105347</v>
      </c>
      <c r="H28" s="2" t="s">
        <v>238</v>
      </c>
      <c r="I28" s="2" t="s">
        <v>110</v>
      </c>
      <c r="J28" s="5" t="s">
        <v>14</v>
      </c>
      <c r="K28" s="2">
        <v>100</v>
      </c>
      <c r="L28" s="3" t="s">
        <v>15</v>
      </c>
      <c r="M28" s="2" t="s">
        <v>111</v>
      </c>
    </row>
    <row r="29" spans="1:13" x14ac:dyDescent="0.35">
      <c r="A29" s="1">
        <v>3336</v>
      </c>
      <c r="B29" s="2" t="s">
        <v>213</v>
      </c>
      <c r="C29" s="4" t="s">
        <v>51</v>
      </c>
      <c r="D29" s="4" t="s">
        <v>52</v>
      </c>
      <c r="E29" s="5" t="s">
        <v>53</v>
      </c>
      <c r="F29" s="4" t="s">
        <v>13</v>
      </c>
      <c r="G29" s="2">
        <v>120105358</v>
      </c>
      <c r="H29" s="2" t="s">
        <v>239</v>
      </c>
      <c r="I29" s="2" t="s">
        <v>54</v>
      </c>
      <c r="J29" s="5" t="s">
        <v>14</v>
      </c>
      <c r="K29" s="2">
        <v>100</v>
      </c>
      <c r="L29" s="3" t="s">
        <v>15</v>
      </c>
      <c r="M29" s="2" t="s">
        <v>55</v>
      </c>
    </row>
    <row r="30" spans="1:13" x14ac:dyDescent="0.35">
      <c r="A30" s="1">
        <v>3337</v>
      </c>
      <c r="B30" s="2" t="s">
        <v>213</v>
      </c>
      <c r="C30" s="4" t="s">
        <v>179</v>
      </c>
      <c r="D30" s="4" t="s">
        <v>209</v>
      </c>
      <c r="E30" s="5" t="s">
        <v>16</v>
      </c>
      <c r="F30" s="4" t="s">
        <v>17</v>
      </c>
      <c r="G30" s="2">
        <v>120105359</v>
      </c>
      <c r="H30" s="2" t="s">
        <v>240</v>
      </c>
      <c r="I30" s="2" t="s">
        <v>22</v>
      </c>
      <c r="J30" s="5" t="s">
        <v>14</v>
      </c>
      <c r="K30" s="2">
        <v>100</v>
      </c>
      <c r="L30" s="3" t="s">
        <v>15</v>
      </c>
      <c r="M30" s="2" t="s">
        <v>23</v>
      </c>
    </row>
    <row r="31" spans="1:13" x14ac:dyDescent="0.35">
      <c r="A31" s="1">
        <v>3338</v>
      </c>
      <c r="B31" s="2" t="s">
        <v>213</v>
      </c>
      <c r="C31" s="4" t="s">
        <v>130</v>
      </c>
      <c r="D31" s="4" t="s">
        <v>131</v>
      </c>
      <c r="E31" s="5" t="s">
        <v>132</v>
      </c>
      <c r="F31" s="4" t="s">
        <v>133</v>
      </c>
      <c r="G31" s="2">
        <v>120105360</v>
      </c>
      <c r="H31" s="2" t="s">
        <v>241</v>
      </c>
      <c r="I31" s="2" t="s">
        <v>134</v>
      </c>
      <c r="J31" s="5" t="s">
        <v>14</v>
      </c>
      <c r="K31" s="2">
        <v>100</v>
      </c>
      <c r="L31" s="3" t="s">
        <v>15</v>
      </c>
      <c r="M31" s="2" t="s">
        <v>135</v>
      </c>
    </row>
    <row r="32" spans="1:13" x14ac:dyDescent="0.35">
      <c r="A32" s="1">
        <v>3339</v>
      </c>
      <c r="B32" s="2" t="s">
        <v>213</v>
      </c>
      <c r="C32" s="4" t="s">
        <v>168</v>
      </c>
      <c r="D32" s="4" t="s">
        <v>208</v>
      </c>
      <c r="E32" s="5" t="s">
        <v>16</v>
      </c>
      <c r="F32" s="4" t="s">
        <v>17</v>
      </c>
      <c r="G32" s="2">
        <v>120105435</v>
      </c>
      <c r="H32" s="2" t="s">
        <v>242</v>
      </c>
      <c r="I32" s="2" t="s">
        <v>169</v>
      </c>
      <c r="J32" s="5" t="s">
        <v>14</v>
      </c>
      <c r="K32" s="2">
        <v>60</v>
      </c>
      <c r="L32" s="3" t="s">
        <v>15</v>
      </c>
      <c r="M32" s="2" t="s">
        <v>170</v>
      </c>
    </row>
    <row r="33" spans="1:13" x14ac:dyDescent="0.35">
      <c r="A33" s="1">
        <v>3340</v>
      </c>
      <c r="B33" s="2" t="s">
        <v>213</v>
      </c>
      <c r="C33" s="4" t="s">
        <v>266</v>
      </c>
      <c r="D33" s="4" t="s">
        <v>267</v>
      </c>
      <c r="E33" s="6" t="s">
        <v>24</v>
      </c>
      <c r="F33" s="4" t="s">
        <v>25</v>
      </c>
      <c r="G33" s="2">
        <v>120105455</v>
      </c>
      <c r="H33" s="2" t="s">
        <v>243</v>
      </c>
      <c r="I33" s="2" t="s">
        <v>268</v>
      </c>
      <c r="J33" s="5" t="s">
        <v>14</v>
      </c>
      <c r="K33" s="2">
        <v>20</v>
      </c>
      <c r="L33" s="3" t="s">
        <v>15</v>
      </c>
      <c r="M33" s="2" t="s">
        <v>137</v>
      </c>
    </row>
    <row r="34" spans="1:13" x14ac:dyDescent="0.35">
      <c r="A34" s="1">
        <v>3341</v>
      </c>
      <c r="B34" s="2" t="s">
        <v>213</v>
      </c>
      <c r="C34" s="4" t="s">
        <v>26</v>
      </c>
      <c r="D34" s="7" t="s">
        <v>252</v>
      </c>
      <c r="E34" s="5" t="s">
        <v>24</v>
      </c>
      <c r="F34" s="4" t="s">
        <v>25</v>
      </c>
      <c r="G34" s="2">
        <v>120105456</v>
      </c>
      <c r="H34" s="2" t="s">
        <v>244</v>
      </c>
      <c r="I34" s="2" t="s">
        <v>27</v>
      </c>
      <c r="J34" s="5" t="s">
        <v>14</v>
      </c>
      <c r="K34" s="2">
        <v>40</v>
      </c>
      <c r="L34" s="3" t="s">
        <v>15</v>
      </c>
      <c r="M34" s="2" t="s">
        <v>28</v>
      </c>
    </row>
    <row r="35" spans="1:13" x14ac:dyDescent="0.35">
      <c r="A35" s="1">
        <v>3342</v>
      </c>
      <c r="B35" s="2" t="s">
        <v>213</v>
      </c>
      <c r="C35" s="4" t="s">
        <v>188</v>
      </c>
      <c r="D35" s="4" t="s">
        <v>189</v>
      </c>
      <c r="E35" s="5" t="s">
        <v>24</v>
      </c>
      <c r="F35" s="4" t="s">
        <v>25</v>
      </c>
      <c r="G35" s="2">
        <v>21201440</v>
      </c>
      <c r="H35" s="2" t="s">
        <v>245</v>
      </c>
      <c r="I35" s="2" t="s">
        <v>29</v>
      </c>
      <c r="J35" s="5" t="s">
        <v>14</v>
      </c>
      <c r="K35" s="2">
        <v>40</v>
      </c>
      <c r="L35" s="3" t="s">
        <v>15</v>
      </c>
      <c r="M35" s="2" t="s">
        <v>30</v>
      </c>
    </row>
    <row r="36" spans="1:13" x14ac:dyDescent="0.35">
      <c r="A36" s="1">
        <v>3343</v>
      </c>
      <c r="B36" s="2" t="s">
        <v>213</v>
      </c>
      <c r="C36" s="4" t="s">
        <v>187</v>
      </c>
      <c r="D36" s="4" t="s">
        <v>31</v>
      </c>
      <c r="E36" s="5" t="s">
        <v>24</v>
      </c>
      <c r="F36" s="4" t="s">
        <v>25</v>
      </c>
      <c r="G36" s="2">
        <v>21201441</v>
      </c>
      <c r="H36" s="2" t="s">
        <v>246</v>
      </c>
      <c r="I36" s="2" t="s">
        <v>32</v>
      </c>
      <c r="J36" s="5" t="s">
        <v>14</v>
      </c>
      <c r="K36" s="2">
        <v>40</v>
      </c>
      <c r="L36" s="3" t="s">
        <v>15</v>
      </c>
      <c r="M36" s="2" t="s">
        <v>33</v>
      </c>
    </row>
    <row r="37" spans="1:13" x14ac:dyDescent="0.35">
      <c r="A37" s="1">
        <v>3340</v>
      </c>
      <c r="B37" s="2" t="s">
        <v>213</v>
      </c>
      <c r="C37" s="4" t="s">
        <v>185</v>
      </c>
      <c r="D37" s="4" t="s">
        <v>186</v>
      </c>
      <c r="E37" s="5" t="s">
        <v>16</v>
      </c>
      <c r="F37" s="4" t="s">
        <v>17</v>
      </c>
      <c r="G37" s="2">
        <v>21201608</v>
      </c>
      <c r="H37" s="2" t="s">
        <v>247</v>
      </c>
      <c r="I37" s="2" t="s">
        <v>136</v>
      </c>
      <c r="J37" s="5" t="s">
        <v>14</v>
      </c>
      <c r="K37" s="2">
        <v>20</v>
      </c>
      <c r="L37" s="3" t="s">
        <v>15</v>
      </c>
      <c r="M37" s="2" t="s">
        <v>137</v>
      </c>
    </row>
    <row r="38" spans="1:13" x14ac:dyDescent="0.35">
      <c r="A38" s="1">
        <v>3345</v>
      </c>
      <c r="B38" s="2" t="s">
        <v>213</v>
      </c>
      <c r="C38" s="4" t="s">
        <v>153</v>
      </c>
      <c r="D38" s="4" t="s">
        <v>154</v>
      </c>
      <c r="E38" s="5" t="s">
        <v>132</v>
      </c>
      <c r="F38" s="4" t="s">
        <v>133</v>
      </c>
      <c r="G38" s="2">
        <v>120105504</v>
      </c>
      <c r="H38" s="2" t="s">
        <v>180</v>
      </c>
      <c r="I38" s="2" t="s">
        <v>155</v>
      </c>
      <c r="J38" s="5" t="s">
        <v>14</v>
      </c>
      <c r="K38" s="2">
        <v>20</v>
      </c>
      <c r="L38" s="3" t="s">
        <v>15</v>
      </c>
      <c r="M38" s="2" t="s">
        <v>156</v>
      </c>
    </row>
    <row r="39" spans="1:13" x14ac:dyDescent="0.35">
      <c r="A39" s="1">
        <v>3346</v>
      </c>
      <c r="B39" s="2" t="s">
        <v>213</v>
      </c>
      <c r="C39" s="4" t="s">
        <v>194</v>
      </c>
      <c r="D39" s="4" t="s">
        <v>195</v>
      </c>
      <c r="E39" s="5" t="s">
        <v>62</v>
      </c>
      <c r="F39" s="4" t="s">
        <v>63</v>
      </c>
      <c r="G39" s="2">
        <v>30204230</v>
      </c>
      <c r="H39" s="2" t="s">
        <v>248</v>
      </c>
      <c r="I39" s="2" t="s">
        <v>196</v>
      </c>
      <c r="J39" s="5" t="s">
        <v>14</v>
      </c>
      <c r="K39" s="2">
        <v>40</v>
      </c>
      <c r="L39" s="3" t="s">
        <v>15</v>
      </c>
      <c r="M39" s="2" t="s">
        <v>197</v>
      </c>
    </row>
    <row r="40" spans="1:13" x14ac:dyDescent="0.35">
      <c r="A40" s="1">
        <v>3347</v>
      </c>
      <c r="B40" s="2" t="s">
        <v>213</v>
      </c>
      <c r="C40" s="4" t="s">
        <v>201</v>
      </c>
      <c r="D40" s="4" t="s">
        <v>202</v>
      </c>
      <c r="E40" s="5" t="s">
        <v>62</v>
      </c>
      <c r="F40" s="4" t="s">
        <v>63</v>
      </c>
      <c r="G40" s="2">
        <v>30204270</v>
      </c>
      <c r="H40" s="2" t="s">
        <v>249</v>
      </c>
      <c r="I40" s="2" t="s">
        <v>65</v>
      </c>
      <c r="J40" s="5" t="s">
        <v>14</v>
      </c>
      <c r="K40" s="2">
        <v>40</v>
      </c>
      <c r="L40" s="3" t="s">
        <v>15</v>
      </c>
      <c r="M40" s="2" t="s">
        <v>203</v>
      </c>
    </row>
    <row r="41" spans="1:13" x14ac:dyDescent="0.35">
      <c r="A41" s="1">
        <v>3348</v>
      </c>
      <c r="B41" s="2" t="s">
        <v>213</v>
      </c>
      <c r="C41" s="2" t="s">
        <v>198</v>
      </c>
      <c r="D41" s="2" t="s">
        <v>199</v>
      </c>
      <c r="E41" s="2" t="s">
        <v>62</v>
      </c>
      <c r="F41" s="2" t="s">
        <v>63</v>
      </c>
      <c r="G41" s="2">
        <v>30204271</v>
      </c>
      <c r="H41" s="2" t="s">
        <v>250</v>
      </c>
      <c r="I41" s="2" t="s">
        <v>64</v>
      </c>
      <c r="J41" s="5" t="s">
        <v>14</v>
      </c>
      <c r="K41" s="2">
        <v>40</v>
      </c>
      <c r="L41" s="3" t="s">
        <v>15</v>
      </c>
      <c r="M41" s="2" t="s">
        <v>200</v>
      </c>
    </row>
    <row r="42" spans="1:13" x14ac:dyDescent="0.35">
      <c r="A42" s="1">
        <v>3348</v>
      </c>
      <c r="B42" s="2" t="s">
        <v>213</v>
      </c>
      <c r="C42" s="4" t="s">
        <v>198</v>
      </c>
      <c r="D42" s="4" t="s">
        <v>199</v>
      </c>
      <c r="E42" s="5" t="s">
        <v>62</v>
      </c>
      <c r="F42" s="4" t="s">
        <v>63</v>
      </c>
      <c r="G42" s="2">
        <v>120106912</v>
      </c>
      <c r="H42" s="4" t="s">
        <v>199</v>
      </c>
      <c r="I42" s="2" t="s">
        <v>64</v>
      </c>
      <c r="J42" s="5" t="s">
        <v>14</v>
      </c>
      <c r="K42" s="2">
        <v>40</v>
      </c>
      <c r="L42" s="3" t="s">
        <v>15</v>
      </c>
      <c r="M42" s="2" t="s">
        <v>200</v>
      </c>
    </row>
    <row r="43" spans="1:13" x14ac:dyDescent="0.35">
      <c r="A43" s="1">
        <v>3350</v>
      </c>
      <c r="B43" s="2" t="s">
        <v>213</v>
      </c>
      <c r="C43" s="4" t="s">
        <v>171</v>
      </c>
      <c r="D43" s="4" t="s">
        <v>121</v>
      </c>
      <c r="E43" s="5" t="s">
        <v>122</v>
      </c>
      <c r="F43" s="4" t="s">
        <v>123</v>
      </c>
      <c r="G43" s="2">
        <v>30403109</v>
      </c>
      <c r="H43" s="2" t="s">
        <v>251</v>
      </c>
      <c r="I43" s="2" t="s">
        <v>124</v>
      </c>
      <c r="J43" s="5" t="s">
        <v>14</v>
      </c>
      <c r="K43" s="2">
        <v>96</v>
      </c>
      <c r="L43" s="3" t="s">
        <v>15</v>
      </c>
      <c r="M43" s="2" t="s">
        <v>125</v>
      </c>
    </row>
    <row r="44" spans="1:13" x14ac:dyDescent="0.35">
      <c r="B44" s="2" t="s">
        <v>213</v>
      </c>
      <c r="C44" s="4" t="s">
        <v>253</v>
      </c>
      <c r="D44" s="4" t="s">
        <v>254</v>
      </c>
      <c r="E44" s="5" t="s">
        <v>34</v>
      </c>
      <c r="F44" s="4" t="s">
        <v>35</v>
      </c>
      <c r="G44" s="5">
        <v>120107973</v>
      </c>
      <c r="H44" s="5" t="s">
        <v>255</v>
      </c>
      <c r="I44" s="2" t="s">
        <v>271</v>
      </c>
      <c r="J44" s="5" t="s">
        <v>14</v>
      </c>
      <c r="K44" s="2">
        <v>175</v>
      </c>
      <c r="L44" s="3" t="s">
        <v>15</v>
      </c>
      <c r="M44" s="2" t="s">
        <v>277</v>
      </c>
    </row>
    <row r="45" spans="1:13" x14ac:dyDescent="0.35">
      <c r="B45" s="2" t="s">
        <v>213</v>
      </c>
      <c r="C45" s="4" t="s">
        <v>256</v>
      </c>
      <c r="D45" s="4" t="s">
        <v>257</v>
      </c>
      <c r="E45" s="5" t="s">
        <v>34</v>
      </c>
      <c r="F45" s="4" t="s">
        <v>35</v>
      </c>
      <c r="G45" s="5">
        <v>120107974</v>
      </c>
      <c r="H45" s="5" t="s">
        <v>258</v>
      </c>
      <c r="I45" s="2" t="s">
        <v>272</v>
      </c>
      <c r="J45" s="5" t="s">
        <v>14</v>
      </c>
      <c r="K45" s="2">
        <v>175</v>
      </c>
      <c r="L45" s="3" t="s">
        <v>15</v>
      </c>
      <c r="M45" s="2" t="s">
        <v>278</v>
      </c>
    </row>
    <row r="46" spans="1:13" x14ac:dyDescent="0.35">
      <c r="B46" s="2" t="s">
        <v>213</v>
      </c>
      <c r="C46" s="4" t="s">
        <v>269</v>
      </c>
      <c r="D46" s="4" t="s">
        <v>270</v>
      </c>
      <c r="E46" s="5" t="s">
        <v>34</v>
      </c>
      <c r="F46" s="4" t="s">
        <v>66</v>
      </c>
      <c r="G46" s="5">
        <v>120108906</v>
      </c>
      <c r="H46" s="5" t="s">
        <v>259</v>
      </c>
      <c r="I46" s="2" t="s">
        <v>273</v>
      </c>
      <c r="J46" s="5" t="s">
        <v>14</v>
      </c>
      <c r="K46" s="5">
        <v>15</v>
      </c>
      <c r="L46" s="5" t="s">
        <v>15</v>
      </c>
      <c r="M46" s="4" t="s">
        <v>276</v>
      </c>
    </row>
    <row r="47" spans="1:13" x14ac:dyDescent="0.35">
      <c r="B47" s="2" t="s">
        <v>213</v>
      </c>
      <c r="C47" s="4" t="s">
        <v>262</v>
      </c>
      <c r="D47" s="4" t="s">
        <v>261</v>
      </c>
      <c r="E47" s="5" t="s">
        <v>34</v>
      </c>
      <c r="F47" s="4" t="s">
        <v>66</v>
      </c>
      <c r="G47" s="5">
        <v>120107972</v>
      </c>
      <c r="H47" s="5" t="s">
        <v>260</v>
      </c>
      <c r="I47" s="2" t="s">
        <v>274</v>
      </c>
      <c r="J47" s="5" t="s">
        <v>14</v>
      </c>
      <c r="K47" s="2">
        <v>175</v>
      </c>
      <c r="L47" s="3" t="s">
        <v>15</v>
      </c>
      <c r="M47" s="2" t="s">
        <v>279</v>
      </c>
    </row>
    <row r="48" spans="1:13" x14ac:dyDescent="0.35">
      <c r="B48" s="2" t="s">
        <v>213</v>
      </c>
      <c r="C48" s="4" t="s">
        <v>263</v>
      </c>
      <c r="D48" s="4" t="s">
        <v>264</v>
      </c>
      <c r="E48" s="5" t="s">
        <v>16</v>
      </c>
      <c r="F48" s="4" t="s">
        <v>17</v>
      </c>
      <c r="G48" s="5">
        <v>120108907</v>
      </c>
      <c r="H48" s="5" t="s">
        <v>265</v>
      </c>
      <c r="I48" s="2" t="s">
        <v>275</v>
      </c>
      <c r="J48" s="5" t="s">
        <v>14</v>
      </c>
      <c r="K48" s="2">
        <v>25</v>
      </c>
      <c r="L48" s="3" t="s">
        <v>15</v>
      </c>
      <c r="M48" s="2" t="s">
        <v>280</v>
      </c>
    </row>
  </sheetData>
  <conditionalFormatting sqref="G44:G45">
    <cfRule type="duplicateValues" dxfId="3" priority="4"/>
  </conditionalFormatting>
  <conditionalFormatting sqref="G46">
    <cfRule type="duplicateValues" dxfId="2" priority="3"/>
  </conditionalFormatting>
  <conditionalFormatting sqref="G47">
    <cfRule type="duplicateValues" dxfId="1" priority="2"/>
  </conditionalFormatting>
  <conditionalFormatting sqref="G4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article_master</dc:title>
  <dc:subject>article_master</dc:subject>
  <dc:creator>Tarka Infotech Pvt Ltd..</dc:creator>
  <cp:keywords/>
  <dc:description/>
  <cp:lastModifiedBy>VISHAL</cp:lastModifiedBy>
  <dcterms:created xsi:type="dcterms:W3CDTF">2023-09-02T11:23:38Z</dcterms:created>
  <dcterms:modified xsi:type="dcterms:W3CDTF">2023-09-04T06:50:36Z</dcterms:modified>
  <cp:category/>
</cp:coreProperties>
</file>